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R:\4.Implementare\4.6 Activitati\A_I.5\0.Final\Anexe SEED\"/>
    </mc:Choice>
  </mc:AlternateContent>
  <xr:revisionPtr revIDLastSave="0" documentId="13_ncr:1_{6BC0F959-7CA9-4B6C-9511-44E4837918D6}" xr6:coauthVersionLast="47" xr6:coauthVersionMax="47" xr10:uidLastSave="{00000000-0000-0000-0000-000000000000}"/>
  <bookViews>
    <workbookView xWindow="4500" yWindow="276" windowWidth="15888" windowHeight="11736" xr2:uid="{A16A6FB4-2A23-419C-9736-768BA1B2BD1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1" l="1"/>
</calcChain>
</file>

<file path=xl/sharedStrings.xml><?xml version="1.0" encoding="utf-8"?>
<sst xmlns="http://schemas.openxmlformats.org/spreadsheetml/2006/main" count="44" uniqueCount="44">
  <si>
    <t>Punctaj maxim acordat</t>
  </si>
  <si>
    <t>Punctaj obtinut</t>
  </si>
  <si>
    <r>
      <t>1</t>
    </r>
    <r>
      <rPr>
        <sz val="12"/>
        <color rgb="FF000000"/>
        <rFont val="Calibri"/>
        <family val="2"/>
      </rPr>
      <t> </t>
    </r>
  </si>
  <si>
    <r>
      <t>Valoarea sociala</t>
    </r>
    <r>
      <rPr>
        <sz val="12"/>
        <color rgb="FF000000"/>
        <rFont val="Calibri"/>
        <family val="2"/>
      </rPr>
      <t> </t>
    </r>
  </si>
  <si>
    <t>Misiunea sociala, programele sociale, problema/ problemele sociale sunt clar prezentate, identificate si corelate cu zona geografica de implementare</t>
  </si>
  <si>
    <t xml:space="preserve">Modelul de organizare a intreprinderii de economie sociala este clar prezentat, cu accent pe modul in care se asigura participarea membrilor si a altor actori interesati </t>
  </si>
  <si>
    <t>2 </t>
  </si>
  <si>
    <r>
      <t>Calitatea, maturitatea si sustenabilitatea planului de afaceri</t>
    </r>
    <r>
      <rPr>
        <sz val="12"/>
        <color rgb="FF000000"/>
        <rFont val="Calibri"/>
        <family val="2"/>
      </rPr>
      <t> </t>
    </r>
  </si>
  <si>
    <t>2.1 </t>
  </si>
  <si>
    <t>Resursele umane si materiale sunt clar definite si sunt adecvate pentru implementarea planului de afaceri. </t>
  </si>
  <si>
    <t>2.2 </t>
  </si>
  <si>
    <t>In activitatea curenta, afacerea nou infiintata va utiliza preponderent resurse naturale/ materie prima si forta de munca din regiunea de implementare.  </t>
  </si>
  <si>
    <t>2.3 </t>
  </si>
  <si>
    <t>Metodologia de implementare a planului de afaceri - Obiectivele planului de afaceri sunt clare si pot fi atinse in perioada propusa prin grafic. Activitatile sunt clar identificate si detaliate si strans corelate, in cadrul calendarului de realizare, cu planificarea achizitiilor. Rezultatele si indicatorii de realizare sunt corelati cu activitatile si tintele stabilite sunt fezabile.  </t>
  </si>
  <si>
    <t>2.4 </t>
  </si>
  <si>
    <t>2.5 </t>
  </si>
  <si>
    <t>2.6 </t>
  </si>
  <si>
    <t>2.7 </t>
  </si>
  <si>
    <t>Candidatul dovedeste capacitate solida de a asigura mentinerea, intretinerea si functionarea investitiei, dupa incheierea proiectului si incetarea finantarii nerambursabile. Datele utilizate (si ipotezele de lucru) sunt corecte, argumentate si realiste </t>
  </si>
  <si>
    <t>2.8 </t>
  </si>
  <si>
    <t>Afacerea sociala propune activitati ce vor promova concret sprijinirea tranzitiei catre o economie cu emisii scazute de dioxid de carbon si eficienta din punctul de vedere al utilizarii resurselor </t>
  </si>
  <si>
    <t>2.9 </t>
  </si>
  <si>
    <t>Afacerea sociala propune masuri ce vor promova concret inovarea sociala conform prevederilor Ghidului solicitantului – Sprijin pentru infiintarea de intreprinderi sociale </t>
  </si>
  <si>
    <t>2.10 </t>
  </si>
  <si>
    <t xml:space="preserve">! Nota: Punctajul maxim care poate fi obtinut de catre un candidat in aceasta etapa a evaluarii </t>
  </si>
  <si>
    <t xml:space="preserve">este de 100 puncte. Punctajul minim necesar pentru ca dosarul sa poata fi considerat admis in </t>
  </si>
  <si>
    <t xml:space="preserve">Contributia solicitantului este &gt;11.00% din valoarea PA 
</t>
  </si>
  <si>
    <t>Nume si prenume aplicant: ………………………………………………………. </t>
  </si>
  <si>
    <t>Numar inregistrare dosar de candidatura: ……………………………………………………….</t>
  </si>
  <si>
    <r>
      <t xml:space="preserve"> Grila de evaluare a eligibilitatii tehnico-financiare</t>
    </r>
    <r>
      <rPr>
        <sz val="12"/>
        <rFont val="Calibri"/>
        <family val="2"/>
      </rPr>
      <t> </t>
    </r>
  </si>
  <si>
    <t>Observatii</t>
  </si>
  <si>
    <t>Criteriu</t>
  </si>
  <si>
    <t>Nr.crt</t>
  </si>
  <si>
    <t>2.11</t>
  </si>
  <si>
    <t>2.12</t>
  </si>
  <si>
    <t>Grupul tinta caruia se va adresa intreprinderea sociala este clar definit, modul in care se integreaza activitatea intreprinderii in contextul social si economic din zona respectiva este bine prezentat</t>
  </si>
  <si>
    <t xml:space="preserve">etapa de evaluare tehnico-financiara este de 70 puncte. </t>
  </si>
  <si>
    <t xml:space="preserve">Afacerea sociala propune activitati ce vor promova concret 
 principiul DNSH. </t>
  </si>
  <si>
    <t xml:space="preserve">Afacerea sociala propune activitati care contribuie la indeplinirea obiectivelor de mediu, aliniat Taxonomiei europene privind investitiile sustenabile. </t>
  </si>
  <si>
    <t xml:space="preserve">Contributia solicitantului este = 10% din valoarea PA </t>
  </si>
  <si>
    <t>•Bugetul este complet si perfect corelat cu activitatile prevazute, cu resursele materiale implicate in realizarea planului de afaceri si cu rezultatele anticipate, adica: nu exista mentiuni in sectiunile privind activitatile, resursele si rezultatele anticipate din planul de afacere care nu au acoperire intr-un subcapitol bugetar / linie bugetara; de asemenea, nu exista subcapitol bugetar / linie bugetara fara corespondenta in sectiunile privind activitatile, resursele si rezultatele. • Cheltuielile au fost corect incadrate in categoria de cheltuieli prevazuta in buget • Costurile sunt realiste (corect estimate,prin atasarea a minim o oferta de pret), suficiente si necesare pentru implementarea proiectului. In sectiunea dedicata exista o detaliere corespunzatoare a fiecarei cheltuieli, inclusiv detalierea normei si a salariului pentru resursa umana </t>
  </si>
  <si>
    <t xml:space="preserve">Datele sunt suficiente, corecte si justificate. 
Analiza pietei demonstreaza existenta unei piete/cereri certe pentru produsele/serviciile oferite de afacerea nou infiintata. Analiza concurentei identifica competitorii, punctele lor tari si slabe, avantajul competitiv al antreprenorului social (in termeni tehnici, de marketing, operationali, organizationali). 
Strategia de marketing este realizabila (identifica instrumente adecvate si eficiente) in conditiile resurselor disponibile. </t>
  </si>
  <si>
    <t xml:space="preserve">Afacerea sociala propune mecanisme de asigurare a egalitatii de șanse și de tratament între femei și bărbați și integrarea perspectivei de gen. si promoveaza nediscriminarea.  Proiectul prevedere crearea de facilitati/ adaptarea infrastructurii/ echipamentelor pentru accesul persoanelor cu dizabilitati </t>
  </si>
  <si>
    <t xml:space="preserve">Contributia solicitantului este &gt;10.00% si ≤ 11.00 din valoarea 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</si>
</sst>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sz val="12"/>
      <name val="Calibri"/>
      <family val="2"/>
    </font>
    <font>
      <b/>
      <sz val="12"/>
      <name val="Calibri"/>
      <family val="2"/>
    </font>
    <font>
      <sz val="12"/>
      <color rgb="FF000000"/>
      <name val="Calibri"/>
      <family val="2"/>
    </font>
    <font>
      <b/>
      <sz val="12"/>
      <color rgb="FF000000"/>
      <name val="Calibri"/>
      <family val="2"/>
    </font>
    <font>
      <b/>
      <sz val="12"/>
      <color theme="1"/>
      <name val="Calibri"/>
      <family val="2"/>
    </font>
    <font>
      <b/>
      <sz val="11"/>
      <color theme="1"/>
      <name val="Aptos Narrow"/>
      <family val="2"/>
      <scheme val="minor"/>
    </font>
  </fonts>
  <fills count="6">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applyAlignment="1">
      <alignment horizontal="justify" vertical="center" wrapText="1"/>
    </xf>
    <xf numFmtId="14" fontId="0" fillId="0" borderId="0" xfId="0" applyNumberForma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0" borderId="1" xfId="0" applyBorder="1" applyAlignment="1">
      <alignment horizontal="center" vertical="center"/>
    </xf>
    <xf numFmtId="49" fontId="0" fillId="4" borderId="1" xfId="0" applyNumberFormat="1" applyFill="1" applyBorder="1" applyAlignment="1">
      <alignment horizontal="center" vertical="center"/>
    </xf>
    <xf numFmtId="0" fontId="0" fillId="4" borderId="1" xfId="0" applyFill="1" applyBorder="1" applyAlignment="1">
      <alignment horizontal="center" vertical="center"/>
    </xf>
    <xf numFmtId="0" fontId="3" fillId="0" borderId="1" xfId="0" applyFont="1" applyBorder="1" applyAlignment="1">
      <alignment horizontal="left" vertical="center" wrapText="1"/>
    </xf>
    <xf numFmtId="0" fontId="3" fillId="4"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6" fillId="0" borderId="0" xfId="0" applyFont="1" applyAlignment="1">
      <alignment horizontal="center" vertical="center"/>
    </xf>
    <xf numFmtId="0" fontId="0" fillId="5" borderId="1" xfId="0" applyFill="1" applyBorder="1" applyAlignment="1">
      <alignment horizontal="center" vertical="center"/>
    </xf>
    <xf numFmtId="0" fontId="6" fillId="0" borderId="0" xfId="0" applyFont="1"/>
    <xf numFmtId="49" fontId="3"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left" vertical="center" wrapText="1"/>
    </xf>
    <xf numFmtId="0" fontId="1" fillId="4" borderId="1" xfId="0" applyFont="1" applyFill="1" applyBorder="1" applyAlignment="1">
      <alignment horizontal="left" vertical="center" wrapText="1"/>
    </xf>
    <xf numFmtId="0" fontId="1" fillId="0" borderId="1" xfId="0" applyFont="1" applyBorder="1" applyAlignment="1">
      <alignment horizontal="left" vertical="center" wrapText="1"/>
    </xf>
    <xf numFmtId="0" fontId="1" fillId="3" borderId="1" xfId="0" applyFont="1" applyFill="1" applyBorder="1" applyAlignment="1">
      <alignment horizontal="left" vertical="center" wrapText="1"/>
    </xf>
    <xf numFmtId="0" fontId="3"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91E7-0B3B-4960-999C-95894B5E5180}">
  <dimension ref="B2:H33"/>
  <sheetViews>
    <sheetView tabSelected="1" zoomScale="85" zoomScaleNormal="85" zoomScalePageLayoutView="60" workbookViewId="0">
      <selection activeCell="D30" sqref="D30"/>
    </sheetView>
  </sheetViews>
  <sheetFormatPr defaultRowHeight="14.4" x14ac:dyDescent="0.3"/>
  <cols>
    <col min="2" max="2" width="11" bestFit="1" customWidth="1"/>
    <col min="3" max="3" width="59.5546875" customWidth="1"/>
    <col min="6" max="6" width="18.44140625" customWidth="1"/>
    <col min="8" max="8" width="10.109375" bestFit="1" customWidth="1"/>
  </cols>
  <sheetData>
    <row r="2" spans="2:6" ht="15.6" x14ac:dyDescent="0.3">
      <c r="B2" s="1"/>
    </row>
    <row r="3" spans="2:6" ht="15.6" x14ac:dyDescent="0.3">
      <c r="B3" s="1"/>
    </row>
    <row r="4" spans="2:6" ht="15.6" customHeight="1" x14ac:dyDescent="0.3">
      <c r="B4" s="20" t="s">
        <v>29</v>
      </c>
      <c r="C4" s="20"/>
      <c r="D4" s="20"/>
      <c r="E4" s="20"/>
      <c r="F4" s="20"/>
    </row>
    <row r="5" spans="2:6" ht="15.6" x14ac:dyDescent="0.3">
      <c r="B5" s="3"/>
      <c r="C5" s="3"/>
    </row>
    <row r="6" spans="2:6" ht="15.6" x14ac:dyDescent="0.3">
      <c r="B6" s="21" t="s">
        <v>27</v>
      </c>
      <c r="C6" s="21"/>
      <c r="D6" s="21"/>
      <c r="E6" s="21"/>
    </row>
    <row r="7" spans="2:6" ht="15.6" x14ac:dyDescent="0.3">
      <c r="B7" s="21" t="s">
        <v>28</v>
      </c>
      <c r="C7" s="21"/>
      <c r="D7" s="21"/>
      <c r="E7" s="21"/>
    </row>
    <row r="8" spans="2:6" ht="15.6" x14ac:dyDescent="0.3">
      <c r="B8" s="3"/>
      <c r="C8" s="3"/>
    </row>
    <row r="9" spans="2:6" ht="46.8" x14ac:dyDescent="0.3">
      <c r="B9" s="4" t="s">
        <v>32</v>
      </c>
      <c r="C9" s="5" t="s">
        <v>31</v>
      </c>
      <c r="D9" s="6" t="s">
        <v>0</v>
      </c>
      <c r="E9" s="6" t="s">
        <v>1</v>
      </c>
      <c r="F9" s="6" t="s">
        <v>30</v>
      </c>
    </row>
    <row r="10" spans="2:6" ht="15.6" x14ac:dyDescent="0.3">
      <c r="B10" s="8" t="s">
        <v>2</v>
      </c>
      <c r="C10" s="8" t="s">
        <v>3</v>
      </c>
      <c r="D10" s="8"/>
      <c r="E10" s="8"/>
      <c r="F10" s="8"/>
    </row>
    <row r="11" spans="2:6" ht="46.8" x14ac:dyDescent="0.3">
      <c r="B11" s="25">
        <v>1.1000000000000001</v>
      </c>
      <c r="C11" s="13" t="s">
        <v>4</v>
      </c>
      <c r="D11" s="10">
        <v>10</v>
      </c>
      <c r="E11" s="10"/>
      <c r="F11" s="10"/>
    </row>
    <row r="12" spans="2:6" ht="62.4" x14ac:dyDescent="0.3">
      <c r="B12" s="25">
        <v>1.2</v>
      </c>
      <c r="C12" s="13" t="s">
        <v>35</v>
      </c>
      <c r="D12" s="10">
        <v>7</v>
      </c>
      <c r="E12" s="10"/>
      <c r="F12" s="10"/>
    </row>
    <row r="13" spans="2:6" ht="46.8" x14ac:dyDescent="0.3">
      <c r="B13" s="25">
        <v>1.3</v>
      </c>
      <c r="C13" s="13" t="s">
        <v>5</v>
      </c>
      <c r="D13" s="10">
        <v>7</v>
      </c>
      <c r="E13" s="10"/>
      <c r="F13" s="10"/>
    </row>
    <row r="14" spans="2:6" ht="19.8" customHeight="1" x14ac:dyDescent="0.3">
      <c r="B14" s="8" t="s">
        <v>6</v>
      </c>
      <c r="C14" s="8" t="s">
        <v>7</v>
      </c>
      <c r="D14" s="8"/>
      <c r="E14" s="8"/>
      <c r="F14" s="17"/>
    </row>
    <row r="15" spans="2:6" ht="31.2" x14ac:dyDescent="0.3">
      <c r="B15" s="7" t="s">
        <v>8</v>
      </c>
      <c r="C15" s="13" t="s">
        <v>9</v>
      </c>
      <c r="D15" s="10">
        <v>5</v>
      </c>
      <c r="E15" s="10"/>
      <c r="F15" s="10"/>
    </row>
    <row r="16" spans="2:6" ht="46.8" x14ac:dyDescent="0.3">
      <c r="B16" s="7" t="s">
        <v>10</v>
      </c>
      <c r="C16" s="13" t="s">
        <v>11</v>
      </c>
      <c r="D16" s="10">
        <v>5</v>
      </c>
      <c r="E16" s="10"/>
      <c r="F16" s="10"/>
    </row>
    <row r="17" spans="2:8" ht="109.2" x14ac:dyDescent="0.3">
      <c r="B17" s="7" t="s">
        <v>12</v>
      </c>
      <c r="C17" s="13" t="s">
        <v>13</v>
      </c>
      <c r="D17" s="10">
        <v>10</v>
      </c>
      <c r="E17" s="10"/>
      <c r="F17" s="10"/>
    </row>
    <row r="18" spans="2:8" ht="25.8" customHeight="1" x14ac:dyDescent="0.3">
      <c r="B18" s="19" t="s">
        <v>14</v>
      </c>
      <c r="C18" s="14" t="s">
        <v>39</v>
      </c>
      <c r="D18" s="10">
        <v>0</v>
      </c>
      <c r="E18" s="10"/>
      <c r="F18" s="10"/>
    </row>
    <row r="19" spans="2:8" ht="31.2" x14ac:dyDescent="0.3">
      <c r="B19" s="19"/>
      <c r="C19" s="22" t="s">
        <v>43</v>
      </c>
      <c r="D19" s="10">
        <v>3</v>
      </c>
      <c r="E19" s="10"/>
      <c r="F19" s="10"/>
      <c r="H19" s="2"/>
    </row>
    <row r="20" spans="2:8" ht="31.2" x14ac:dyDescent="0.3">
      <c r="B20" s="19"/>
      <c r="C20" s="22" t="s">
        <v>26</v>
      </c>
      <c r="D20" s="10">
        <v>6</v>
      </c>
      <c r="E20" s="10"/>
      <c r="F20" s="10"/>
    </row>
    <row r="21" spans="2:8" ht="234" x14ac:dyDescent="0.3">
      <c r="B21" s="7" t="s">
        <v>15</v>
      </c>
      <c r="C21" s="23" t="s">
        <v>40</v>
      </c>
      <c r="D21" s="10">
        <v>10</v>
      </c>
      <c r="E21" s="10"/>
      <c r="F21" s="10"/>
    </row>
    <row r="22" spans="2:8" ht="156" x14ac:dyDescent="0.3">
      <c r="B22" s="7" t="s">
        <v>16</v>
      </c>
      <c r="C22" s="13" t="s">
        <v>41</v>
      </c>
      <c r="D22" s="10">
        <v>10</v>
      </c>
      <c r="E22" s="10"/>
      <c r="F22" s="10"/>
    </row>
    <row r="23" spans="2:8" ht="78" x14ac:dyDescent="0.3">
      <c r="B23" s="7" t="s">
        <v>17</v>
      </c>
      <c r="C23" s="13" t="s">
        <v>18</v>
      </c>
      <c r="D23" s="10">
        <v>10</v>
      </c>
      <c r="E23" s="10"/>
      <c r="F23" s="10"/>
    </row>
    <row r="24" spans="2:8" ht="62.4" x14ac:dyDescent="0.3">
      <c r="B24" s="9" t="s">
        <v>19</v>
      </c>
      <c r="C24" s="15" t="s">
        <v>20</v>
      </c>
      <c r="D24" s="10">
        <v>4</v>
      </c>
      <c r="E24" s="10"/>
      <c r="F24" s="10"/>
    </row>
    <row r="25" spans="2:8" ht="46.8" x14ac:dyDescent="0.3">
      <c r="B25" s="9" t="s">
        <v>21</v>
      </c>
      <c r="C25" s="24" t="s">
        <v>22</v>
      </c>
      <c r="D25" s="10">
        <v>4</v>
      </c>
      <c r="E25" s="10"/>
      <c r="F25" s="10"/>
    </row>
    <row r="26" spans="2:8" ht="77.400000000000006" customHeight="1" x14ac:dyDescent="0.3">
      <c r="B26" s="9" t="s">
        <v>23</v>
      </c>
      <c r="C26" s="22" t="s">
        <v>42</v>
      </c>
      <c r="D26" s="10">
        <v>4</v>
      </c>
      <c r="E26" s="10"/>
      <c r="F26" s="10"/>
    </row>
    <row r="27" spans="2:8" ht="31.2" x14ac:dyDescent="0.3">
      <c r="B27" s="11" t="s">
        <v>33</v>
      </c>
      <c r="C27" s="22" t="s">
        <v>37</v>
      </c>
      <c r="D27" s="12">
        <v>4</v>
      </c>
      <c r="E27" s="10"/>
      <c r="F27" s="10"/>
    </row>
    <row r="28" spans="2:8" ht="46.8" x14ac:dyDescent="0.3">
      <c r="B28" s="11" t="s">
        <v>34</v>
      </c>
      <c r="C28" s="14" t="s">
        <v>38</v>
      </c>
      <c r="D28" s="12">
        <v>4</v>
      </c>
      <c r="E28" s="10"/>
      <c r="F28" s="10"/>
    </row>
    <row r="29" spans="2:8" x14ac:dyDescent="0.3">
      <c r="D29" s="16">
        <f>SUM(D11:D13)+SUM(D15:D17)+D20+SUM(D21:D28)</f>
        <v>100</v>
      </c>
    </row>
    <row r="31" spans="2:8" x14ac:dyDescent="0.3">
      <c r="B31" s="18" t="s">
        <v>24</v>
      </c>
    </row>
    <row r="32" spans="2:8" x14ac:dyDescent="0.3">
      <c r="B32" s="18" t="s">
        <v>25</v>
      </c>
    </row>
    <row r="33" spans="2:2" x14ac:dyDescent="0.3">
      <c r="B33" s="18" t="s">
        <v>36</v>
      </c>
    </row>
  </sheetData>
  <mergeCells count="4">
    <mergeCell ref="B18:B20"/>
    <mergeCell ref="B4:F4"/>
    <mergeCell ref="B6:E6"/>
    <mergeCell ref="B7:E7"/>
  </mergeCells>
  <pageMargins left="0.7" right="0.7" top="1.0687500000000001" bottom="0.75" header="0.3" footer="0.3"/>
  <pageSetup paperSize="9" scale="75" orientation="portrait"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Gabi</dc:creator>
  <cp:keywords/>
  <dc:description/>
  <cp:lastModifiedBy>Gabi</cp:lastModifiedBy>
  <cp:revision/>
  <cp:lastPrinted>2025-06-07T01:01:42Z</cp:lastPrinted>
  <dcterms:created xsi:type="dcterms:W3CDTF">2024-11-05T09:54:26Z</dcterms:created>
  <dcterms:modified xsi:type="dcterms:W3CDTF">2025-07-09T13:26:06Z</dcterms:modified>
  <cp:category/>
  <cp:contentStatus/>
</cp:coreProperties>
</file>